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7" lowestEdited="4" rupBuild="20730"/>
  <workbookPr filterPrivacy="1" autoCompressPictures="1" defaultThemeVersion="124226"/>
  <bookViews>
    <workbookView xWindow="240" yWindow="105" windowWidth="14805" windowHeight="8010" activeTab="1"/>
  </bookViews>
  <sheets>
    <sheet name="Dobrovac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<sst xmlns="http://schemas.openxmlformats.org/spreadsheetml/2006/main" count="94" uniqueCount="52">
  <si>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</si>
  <si>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</si>
  <si>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</si>
  <si>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</si>
  <si>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</si>
  <si>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</si>
  <si>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</si>
  <si>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</si>
  <si>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</si>
  <si>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(mol%)</t>
  </si>
  <si>
    <t xml:space="preserve">zrak=1</t>
  </si>
  <si>
    <t xml:space="preserve">kg/kmol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</si>
  <si>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</si>
  <si>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</si>
  <si>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</si>
  <si>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</si>
  <si>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</si>
  <si>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</si>
  <si>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</si>
  <si>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</si>
  <si>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</si>
  <si>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</si>
  <si>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</si>
  <si>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</si>
  <si>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</si>
  <si>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</si>
  <si>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</si>
  <si>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</si>
  <si>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</si>
  <si>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</si>
  <si>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</si>
  <si>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</si>
  <si>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01.01.-15.01.2019</t>
  </si>
  <si>
    <t xml:space="preserve">16.01.-31.01.2019</t>
  </si>
  <si>
    <t xml:space="preserve">01.02.-15.02.2019</t>
  </si>
  <si>
    <t xml:space="preserve">16.02.-28.02.2019</t>
  </si>
  <si>
    <t xml:space="preserve">01.03.-15.03.2019</t>
  </si>
  <si>
    <t xml:space="preserve">16.03.-31.03.2019</t>
  </si>
  <si>
    <t xml:space="preserve">01.04.-15.04.2019</t>
  </si>
  <si>
    <t xml:space="preserve">16.04.-30.04.2019</t>
  </si>
  <si>
    <t xml:space="preserve">01.05.-15.05.2019</t>
  </si>
  <si>
    <t xml:space="preserve">16.05.-31.05.2019</t>
  </si>
  <si>
    <t xml:space="preserve">01.06.-15.06.2019</t>
  </si>
  <si>
    <t xml:space="preserve">16.06.-30.06.2019</t>
  </si>
  <si>
    <t xml:space="preserve">01.07.-15.07.2019</t>
  </si>
  <si>
    <t xml:space="preserve">16.07.-31.07.2019</t>
  </si>
  <si>
    <t xml:space="preserve">01.08.-15.08.2019</t>
  </si>
  <si>
    <t xml:space="preserve">16.08.-31.08.2019</t>
  </si>
  <si>
    <t xml:space="preserve">01.09.-15.09.2019</t>
  </si>
  <si>
    <t xml:space="preserve">16.09.-30.09.2019</t>
  </si>
  <si>
    <t xml:space="preserve"/>
  </si>
  <si>
    <t xml:space="preserve">Dobrovac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</si>
</sst>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  <font>
      <sz val="11"/>
      <name val="Calibri"/>
      <family val="2"/>
      <scheme val="minor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504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49" fontId="2" fillId="5" borderId="14" xfId="1" applyNumberFormat="1" applyBorder="1" applyFont="1" applyFill="1" applyAlignment="1" applyProtection="0">
      <alignment horizontal="center" vertical="center"/>
    </xf>
    <xf numFmtId="0" fontId="5" fillId="5" borderId="14" xfId="1" applyNumberFormat="0" applyBorder="1" applyFont="1" applyFill="1" applyAlignment="1" applyProtection="0">
      <alignment horizontal="center" vertical="center"/>
    </xf>
    <xf numFmtId="0" fontId="6" fillId="5" borderId="14" xfId="1" applyNumberFormat="0" applyBorder="1" applyFont="1" applyFill="1" applyAlignment="1" applyProtection="0">
      <alignment horizontal="center" vertical="top"/>
    </xf>
    <xf numFmtId="165" fontId="4" fillId="2" borderId="8" xfId="0" applyNumberFormat="1" applyBorder="1" applyFont="1" applyFill="1" applyAlignment="0" applyProtection="0"/>
    <xf numFmtId="165" fontId="4" fillId="2" borderId="21" xfId="0" applyNumberFormat="1" applyBorder="1" applyFont="1" applyFill="1" applyAlignment="0" applyProtection="0"/>
    <xf numFmtId="165" fontId="4" fillId="3" borderId="21" xfId="0" applyNumberFormat="1" applyBorder="1" applyFont="1" applyFill="1" applyAlignment="0" applyProtection="0"/>
    <xf numFmtId="2" fontId="3" fillId="0" borderId="0" xfId="0" applyNumberFormat="1" applyBorder="1" applyFont="1" applyFill="1" applyAlignment="0" applyProtection="0"/>
    <xf numFmtId="0" fontId="9" fillId="0" borderId="0" xfId="0" applyNumberFormat="0" applyBorder="1" applyFont="1" applyFill="1" applyAlignment="0" applyProtection="0"/>
    <xf numFmtId="0" fontId="0" fillId="0" borderId="0" xfId="0" applyNumberFormat="0" applyBorder="1" applyFill="1" applyAlignment="0" applyProtection="0"/>
    <xf numFmtId="0" fontId="5" fillId="5" borderId="4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0" fillId="0" borderId="2" applyNumberFormat="0" applyBorder="1" applyFill="0" applyAlignment="1" applyProtection="0">
      <alignment horizontal="center" vertical="center"/>
    </xf>
    <xf numFmtId="0" fontId="0" fillId="0" borderId="3" applyNumberFormat="0" applyBorder="1" applyFill="0" applyAlignment="1" applyProtection="0">
      <alignment horizontal="center" vertical="center"/>
    </xf>
    <xf numFmtId="49" fontId="2" fillId="5" borderId="1" xfId="1" applyNumberFormat="1" applyBorder="1" applyFont="1" applyFill="1" applyAlignment="1" applyProtection="0">
      <alignment horizontal="center" vertical="center"/>
    </xf>
    <xf numFmtId="0" fontId="6" fillId="5" borderId="25" xfId="1" applyNumberFormat="0" applyBorder="1" applyFont="1" applyFill="1" applyAlignment="1" applyProtection="0">
      <alignment horizontal="center" vertical="top"/>
    </xf>
    <xf numFmtId="0" fontId="1" fillId="5" borderId="0" xfId="1" applyNumberFormat="0" applyBorder="1" applyFill="1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zoomScale="85" zoomScaleNormal="85" workbookViewId="0">
      <selection sqref="A1:Q1"/>
    </sheetView>
  </sheetViews>
  <sheetFormatPr defaultRowHeight="15"/>
  <cols>
    <col min="1" max="1" width="20" style="7" bestFit="1" customWidth="1"/>
    <col min="2" max="18" width="9.140625" style="7"/>
  </cols>
  <sheetData>
    <row r="1" spans="1:18" ht="18.75" thickBot="1">
      <c r="A1" s="51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32"/>
    </row>
    <row r="2" spans="1:18" ht="15.75" thickBot="1">
      <c r="A2" s="41" t="s">
        <v>1</v>
      </c>
      <c r="B2" s="43" t="s">
        <v>2</v>
      </c>
      <c r="C2" s="44"/>
      <c r="D2" s="44"/>
      <c r="E2" s="44"/>
      <c r="F2" s="44"/>
      <c r="G2" s="44"/>
      <c r="H2" s="44"/>
      <c r="I2" s="44"/>
      <c r="J2" s="44"/>
      <c r="K2" s="45"/>
      <c r="L2" s="43" t="s">
        <v>3</v>
      </c>
      <c r="M2" s="49"/>
      <c r="N2" s="49"/>
      <c r="O2" s="49"/>
      <c r="P2" s="49"/>
      <c r="Q2" s="50"/>
      <c r="R2" s="33"/>
    </row>
    <row r="3" spans="1:18">
      <c r="A3" s="42"/>
      <c r="B3" s="17" t="s">
        <v>19</v>
      </c>
      <c r="C3" s="18" t="s">
        <v>20</v>
      </c>
      <c r="D3" s="18" t="s">
        <v>21</v>
      </c>
      <c r="E3" s="18" t="s">
        <v>22</v>
      </c>
      <c r="F3" s="18" t="s">
        <v>23</v>
      </c>
      <c r="G3" s="18" t="s">
        <v>24</v>
      </c>
      <c r="H3" s="18" t="s">
        <v>25</v>
      </c>
      <c r="I3" s="18" t="s">
        <v>26</v>
      </c>
      <c r="J3" s="18" t="s">
        <v>27</v>
      </c>
      <c r="K3" s="18" t="s">
        <v>28</v>
      </c>
      <c r="L3" s="19" t="s">
        <v>4</v>
      </c>
      <c r="M3" s="19" t="s">
        <v>5</v>
      </c>
      <c r="N3" s="19" t="s">
        <v>6</v>
      </c>
      <c r="O3" s="19" t="s">
        <v>18</v>
      </c>
      <c r="P3" s="19" t="s">
        <v>7</v>
      </c>
      <c r="Q3" s="20" t="s">
        <v>8</v>
      </c>
      <c r="R3" s="33"/>
    </row>
    <row r="4" spans="1:18" ht="16.5">
      <c r="A4" s="42"/>
      <c r="B4" s="46" t="s">
        <v>9</v>
      </c>
      <c r="C4" s="47"/>
      <c r="D4" s="47"/>
      <c r="E4" s="47"/>
      <c r="F4" s="47"/>
      <c r="G4" s="47"/>
      <c r="H4" s="47"/>
      <c r="I4" s="47"/>
      <c r="J4" s="47"/>
      <c r="K4" s="48"/>
      <c r="L4" s="21" t="s">
        <v>29</v>
      </c>
      <c r="M4" s="21" t="s">
        <v>29</v>
      </c>
      <c r="N4" s="21" t="s">
        <v>29</v>
      </c>
      <c r="O4" s="21" t="s">
        <v>30</v>
      </c>
      <c r="P4" s="21" t="s">
        <v>10</v>
      </c>
      <c r="Q4" s="22" t="s">
        <v>11</v>
      </c>
      <c r="R4" s="34"/>
    </row>
    <row r="5">
      <c r="A5" s="9" t="s">
        <v>32</v>
      </c>
      <c r="B5" s="10">
        <v>2.493</v>
      </c>
      <c r="C5" s="10">
        <v>0.108</v>
      </c>
      <c r="D5" s="10">
        <v>93.235</v>
      </c>
      <c r="E5" s="10">
        <v>3.679</v>
      </c>
      <c r="F5" s="10">
        <v>0.379</v>
      </c>
      <c r="G5" s="10">
        <v>0.042</v>
      </c>
      <c r="H5" s="10">
        <v>0.043</v>
      </c>
      <c r="I5" s="10">
        <v>0.007</v>
      </c>
      <c r="J5" s="10">
        <v>0.006</v>
      </c>
      <c r="K5" s="10">
        <v>0.008</v>
      </c>
      <c r="L5" s="10">
        <v>38.158</v>
      </c>
      <c r="M5" s="10">
        <v>34.399</v>
      </c>
      <c r="N5" s="10">
        <v>49.703</v>
      </c>
      <c r="O5" s="11">
        <v>0.7223</v>
      </c>
      <c r="P5" s="11">
        <v>0.5894</v>
      </c>
      <c r="Q5" s="36">
        <v>17.042</v>
      </c>
      <c r="R5" s="38"/>
    </row>
    <row r="6">
      <c r="A6" s="13" t="s">
        <v>33</v>
      </c>
      <c r="B6" s="14">
        <v>2.69</v>
      </c>
      <c r="C6" s="14">
        <v>0.092</v>
      </c>
      <c r="D6" s="14">
        <v>92.937</v>
      </c>
      <c r="E6" s="14">
        <v>3.859</v>
      </c>
      <c r="F6" s="14">
        <v>0.329</v>
      </c>
      <c r="G6" s="14">
        <v>0.035</v>
      </c>
      <c r="H6" s="14">
        <v>0.036</v>
      </c>
      <c r="I6" s="14">
        <v>0.006</v>
      </c>
      <c r="J6" s="14">
        <v>0.004</v>
      </c>
      <c r="K6" s="14">
        <v>0.012</v>
      </c>
      <c r="L6" s="14">
        <v>38.102</v>
      </c>
      <c r="M6" s="14">
        <v>34.35</v>
      </c>
      <c r="N6" s="14">
        <v>49.594</v>
      </c>
      <c r="O6" s="15">
        <v>0.7234</v>
      </c>
      <c r="P6" s="15">
        <v>0.5902</v>
      </c>
      <c r="Q6" s="37">
        <v>17.067</v>
      </c>
      <c r="R6" s="38"/>
    </row>
    <row r="7">
      <c r="A7" s="9" t="s">
        <v>34</v>
      </c>
      <c r="B7" s="10">
        <v>3.707</v>
      </c>
      <c r="C7" s="10">
        <v>0</v>
      </c>
      <c r="D7" s="10">
        <v>91.519</v>
      </c>
      <c r="E7" s="10">
        <v>4.63</v>
      </c>
      <c r="F7" s="10">
        <v>0.139</v>
      </c>
      <c r="G7" s="10">
        <v>0.003</v>
      </c>
      <c r="H7" s="10">
        <v>0.002</v>
      </c>
      <c r="I7" s="10">
        <v>0</v>
      </c>
      <c r="J7" s="10">
        <v>0</v>
      </c>
      <c r="K7" s="10">
        <v>0</v>
      </c>
      <c r="L7" s="10">
        <v>37.782</v>
      </c>
      <c r="M7" s="10">
        <v>34.063</v>
      </c>
      <c r="N7" s="10">
        <v>49.021</v>
      </c>
      <c r="O7" s="11">
        <v>0.728</v>
      </c>
      <c r="P7" s="11">
        <v>0.594</v>
      </c>
      <c r="Q7" s="36">
        <v>17.177</v>
      </c>
      <c r="R7" s="38"/>
    </row>
    <row r="8">
      <c r="A8" s="13" t="s">
        <v>35</v>
      </c>
      <c r="B8" s="14">
        <v>3.595</v>
      </c>
      <c r="C8" s="14">
        <v>0</v>
      </c>
      <c r="D8" s="14">
        <v>91.739</v>
      </c>
      <c r="E8" s="14">
        <v>4.512</v>
      </c>
      <c r="F8" s="14">
        <v>0.147</v>
      </c>
      <c r="G8" s="14">
        <v>0.003</v>
      </c>
      <c r="H8" s="14">
        <v>0.002</v>
      </c>
      <c r="I8" s="14">
        <v>0</v>
      </c>
      <c r="J8" s="14">
        <v>0</v>
      </c>
      <c r="K8" s="14">
        <v>0.002</v>
      </c>
      <c r="L8" s="14">
        <v>37.796</v>
      </c>
      <c r="M8" s="14">
        <v>34.075</v>
      </c>
      <c r="N8" s="14">
        <v>49.079</v>
      </c>
      <c r="O8" s="15">
        <v>0.7268</v>
      </c>
      <c r="P8" s="15">
        <v>0.5931</v>
      </c>
      <c r="Q8" s="37">
        <v>17.15</v>
      </c>
      <c r="R8" s="38"/>
    </row>
    <row r="9">
      <c r="A9" s="9" t="s">
        <v>36</v>
      </c>
      <c r="B9" s="10">
        <v>3.579</v>
      </c>
      <c r="C9" s="10">
        <v>0</v>
      </c>
      <c r="D9" s="10">
        <v>91.659</v>
      </c>
      <c r="E9" s="10">
        <v>4.624</v>
      </c>
      <c r="F9" s="10">
        <v>0.134</v>
      </c>
      <c r="G9" s="10">
        <v>0.002</v>
      </c>
      <c r="H9" s="10">
        <v>0.002</v>
      </c>
      <c r="I9" s="10">
        <v>0</v>
      </c>
      <c r="J9" s="10">
        <v>0</v>
      </c>
      <c r="K9" s="10">
        <v>0</v>
      </c>
      <c r="L9" s="10">
        <v>37.824</v>
      </c>
      <c r="M9" s="10">
        <v>34.101</v>
      </c>
      <c r="N9" s="10">
        <v>49.102</v>
      </c>
      <c r="O9" s="11">
        <v>0.7272</v>
      </c>
      <c r="P9" s="11">
        <v>0.5934</v>
      </c>
      <c r="Q9" s="36">
        <v>17.159</v>
      </c>
      <c r="R9" s="38"/>
    </row>
    <row r="10">
      <c r="A10" s="13" t="s">
        <v>37</v>
      </c>
      <c r="B10" s="14">
        <v>3.626</v>
      </c>
      <c r="C10" s="14">
        <v>0</v>
      </c>
      <c r="D10" s="14">
        <v>91.579</v>
      </c>
      <c r="E10" s="14">
        <v>4.606</v>
      </c>
      <c r="F10" s="14">
        <v>0.183</v>
      </c>
      <c r="G10" s="14">
        <v>0.004</v>
      </c>
      <c r="H10" s="14">
        <v>0.002</v>
      </c>
      <c r="I10" s="14">
        <v>0</v>
      </c>
      <c r="J10" s="14">
        <v>0</v>
      </c>
      <c r="K10" s="14">
        <v>0</v>
      </c>
      <c r="L10" s="14">
        <v>37.831</v>
      </c>
      <c r="M10" s="14">
        <v>34.107</v>
      </c>
      <c r="N10" s="14">
        <v>49.085</v>
      </c>
      <c r="O10" s="15">
        <v>0.728</v>
      </c>
      <c r="P10" s="15">
        <v>0.594</v>
      </c>
      <c r="Q10" s="37">
        <v>17.176</v>
      </c>
      <c r="R10" s="38"/>
    </row>
    <row r="11">
      <c r="A11" s="9" t="s">
        <v>38</v>
      </c>
      <c r="B11" s="10">
        <v>3.554</v>
      </c>
      <c r="C11" s="10">
        <v>0.001</v>
      </c>
      <c r="D11" s="10">
        <v>91.688</v>
      </c>
      <c r="E11" s="10">
        <v>4.582</v>
      </c>
      <c r="F11" s="10">
        <v>0.17</v>
      </c>
      <c r="G11" s="10">
        <v>0.003</v>
      </c>
      <c r="H11" s="10">
        <v>0.002</v>
      </c>
      <c r="I11" s="10">
        <v>0</v>
      </c>
      <c r="J11" s="10">
        <v>0</v>
      </c>
      <c r="K11" s="10">
        <v>0</v>
      </c>
      <c r="L11" s="10">
        <v>37.844</v>
      </c>
      <c r="M11" s="10">
        <v>34.118</v>
      </c>
      <c r="N11" s="10">
        <v>49.124</v>
      </c>
      <c r="O11" s="11">
        <v>0.7273</v>
      </c>
      <c r="P11" s="11">
        <v>0.5935</v>
      </c>
      <c r="Q11" s="36">
        <v>17.161</v>
      </c>
      <c r="R11" s="38"/>
    </row>
    <row r="12">
      <c r="A12" s="13" t="s">
        <v>39</v>
      </c>
      <c r="B12" s="14">
        <v>3.603</v>
      </c>
      <c r="C12" s="14">
        <v>0</v>
      </c>
      <c r="D12" s="14">
        <v>91.565</v>
      </c>
      <c r="E12" s="14">
        <v>4.651</v>
      </c>
      <c r="F12" s="14">
        <v>0.176</v>
      </c>
      <c r="G12" s="14">
        <v>0.003</v>
      </c>
      <c r="H12" s="14">
        <v>0.002</v>
      </c>
      <c r="I12" s="14">
        <v>0</v>
      </c>
      <c r="J12" s="14">
        <v>0</v>
      </c>
      <c r="K12" s="14">
        <v>0</v>
      </c>
      <c r="L12" s="14">
        <v>37.848</v>
      </c>
      <c r="M12" s="14">
        <v>34.123</v>
      </c>
      <c r="N12" s="14">
        <v>49.105</v>
      </c>
      <c r="O12" s="15">
        <v>0.728</v>
      </c>
      <c r="P12" s="15">
        <v>0.594</v>
      </c>
      <c r="Q12" s="37">
        <v>17.178</v>
      </c>
      <c r="R12" s="38"/>
    </row>
    <row r="13">
      <c r="A13" s="9" t="s">
        <v>40</v>
      </c>
      <c r="B13" s="10">
        <v>3.553</v>
      </c>
      <c r="C13" s="10">
        <v>0</v>
      </c>
      <c r="D13" s="10">
        <v>91.596</v>
      </c>
      <c r="E13" s="10">
        <v>4.675</v>
      </c>
      <c r="F13" s="10">
        <v>0.171</v>
      </c>
      <c r="G13" s="10">
        <v>0.003</v>
      </c>
      <c r="H13" s="10">
        <v>0.002</v>
      </c>
      <c r="I13" s="10">
        <v>0</v>
      </c>
      <c r="J13" s="10">
        <v>0</v>
      </c>
      <c r="K13" s="10">
        <v>0</v>
      </c>
      <c r="L13" s="10">
        <v>37.871</v>
      </c>
      <c r="M13" s="10">
        <v>34.143</v>
      </c>
      <c r="N13" s="10">
        <v>49.141</v>
      </c>
      <c r="O13" s="11">
        <v>0.7278</v>
      </c>
      <c r="P13" s="11">
        <v>0.5939</v>
      </c>
      <c r="Q13" s="36">
        <v>17.173</v>
      </c>
      <c r="R13" s="38"/>
    </row>
    <row r="14">
      <c r="A14" s="13" t="s">
        <v>41</v>
      </c>
      <c r="B14" s="14">
        <v>3.598</v>
      </c>
      <c r="C14" s="14">
        <v>0</v>
      </c>
      <c r="D14" s="14">
        <v>91.623</v>
      </c>
      <c r="E14" s="14">
        <v>4.605</v>
      </c>
      <c r="F14" s="14">
        <v>0.169</v>
      </c>
      <c r="G14" s="14">
        <v>0.003</v>
      </c>
      <c r="H14" s="14">
        <v>0.002</v>
      </c>
      <c r="I14" s="14">
        <v>0</v>
      </c>
      <c r="J14" s="14">
        <v>0</v>
      </c>
      <c r="K14" s="14">
        <v>0</v>
      </c>
      <c r="L14" s="14">
        <v>37.832</v>
      </c>
      <c r="M14" s="14">
        <v>34.108</v>
      </c>
      <c r="N14" s="14">
        <v>49.098</v>
      </c>
      <c r="O14" s="15">
        <v>0.7276</v>
      </c>
      <c r="P14" s="15">
        <v>0.5937</v>
      </c>
      <c r="Q14" s="37">
        <v>17.169</v>
      </c>
      <c r="R14" s="38"/>
    </row>
    <row r="15">
      <c r="A15" s="9" t="s">
        <v>42</v>
      </c>
      <c r="B15" s="10">
        <v>3.614</v>
      </c>
      <c r="C15" s="10">
        <v>0</v>
      </c>
      <c r="D15" s="10">
        <v>91.727</v>
      </c>
      <c r="E15" s="10">
        <v>4.469</v>
      </c>
      <c r="F15" s="10">
        <v>0.184</v>
      </c>
      <c r="G15" s="10">
        <v>0.004</v>
      </c>
      <c r="H15" s="10">
        <v>0.002</v>
      </c>
      <c r="I15" s="10">
        <v>0</v>
      </c>
      <c r="J15" s="10">
        <v>0</v>
      </c>
      <c r="K15" s="10">
        <v>0</v>
      </c>
      <c r="L15" s="10">
        <v>37.797</v>
      </c>
      <c r="M15" s="10">
        <v>34.076</v>
      </c>
      <c r="N15" s="10">
        <v>49.071</v>
      </c>
      <c r="O15" s="11">
        <v>0.7271</v>
      </c>
      <c r="P15" s="11">
        <v>0.5933</v>
      </c>
      <c r="Q15" s="36">
        <v>17.156</v>
      </c>
      <c r="R15" s="38"/>
    </row>
    <row r="16">
      <c r="A16" s="13" t="s">
        <v>43</v>
      </c>
      <c r="B16" s="14">
        <v>3.554</v>
      </c>
      <c r="C16" s="14">
        <v>0</v>
      </c>
      <c r="D16" s="14">
        <v>91.737</v>
      </c>
      <c r="E16" s="14">
        <v>4.524</v>
      </c>
      <c r="F16" s="14">
        <v>0.179</v>
      </c>
      <c r="G16" s="14">
        <v>0.003</v>
      </c>
      <c r="H16" s="14">
        <v>0.002</v>
      </c>
      <c r="I16" s="14">
        <v>0</v>
      </c>
      <c r="J16" s="14">
        <v>0</v>
      </c>
      <c r="K16" s="14">
        <v>0.001</v>
      </c>
      <c r="L16" s="14">
        <v>37.833</v>
      </c>
      <c r="M16" s="14">
        <v>34.109</v>
      </c>
      <c r="N16" s="14">
        <v>49.118</v>
      </c>
      <c r="O16" s="15">
        <v>0.7271</v>
      </c>
      <c r="P16" s="15">
        <v>0.5933</v>
      </c>
      <c r="Q16" s="37">
        <v>17.155</v>
      </c>
      <c r="R16" s="38"/>
    </row>
    <row r="17">
      <c r="A17" s="9" t="s">
        <v>44</v>
      </c>
      <c r="B17" s="10">
        <v>3.536</v>
      </c>
      <c r="C17" s="10">
        <v>0</v>
      </c>
      <c r="D17" s="10">
        <v>91.736</v>
      </c>
      <c r="E17" s="10">
        <v>4.54</v>
      </c>
      <c r="F17" s="10">
        <v>0.183</v>
      </c>
      <c r="G17" s="10">
        <v>0.003</v>
      </c>
      <c r="H17" s="10">
        <v>0.002</v>
      </c>
      <c r="I17" s="10">
        <v>0</v>
      </c>
      <c r="J17" s="10">
        <v>0</v>
      </c>
      <c r="K17" s="10">
        <v>0</v>
      </c>
      <c r="L17" s="10">
        <v>37.846</v>
      </c>
      <c r="M17" s="10">
        <v>34.12</v>
      </c>
      <c r="N17" s="10">
        <v>49.134</v>
      </c>
      <c r="O17" s="11">
        <v>0.7271</v>
      </c>
      <c r="P17" s="11">
        <v>0.5933</v>
      </c>
      <c r="Q17" s="36">
        <v>17.156</v>
      </c>
      <c r="R17" s="38"/>
    </row>
    <row r="18">
      <c r="A18" s="13" t="s">
        <v>45</v>
      </c>
      <c r="B18" s="14">
        <v>3.664</v>
      </c>
      <c r="C18" s="14">
        <v>0</v>
      </c>
      <c r="D18" s="14">
        <v>91.581</v>
      </c>
      <c r="E18" s="14">
        <v>4.553</v>
      </c>
      <c r="F18" s="14">
        <v>0.191</v>
      </c>
      <c r="G18" s="14">
        <v>0.004</v>
      </c>
      <c r="H18" s="14">
        <v>0.003</v>
      </c>
      <c r="I18" s="14">
        <v>0</v>
      </c>
      <c r="J18" s="14">
        <v>0</v>
      </c>
      <c r="K18" s="14">
        <v>0.004</v>
      </c>
      <c r="L18" s="14">
        <v>37.812</v>
      </c>
      <c r="M18" s="14">
        <v>34.09</v>
      </c>
      <c r="N18" s="14">
        <v>49.057</v>
      </c>
      <c r="O18" s="15">
        <v>0.7281</v>
      </c>
      <c r="P18" s="15">
        <v>0.5941</v>
      </c>
      <c r="Q18" s="37">
        <v>17.179</v>
      </c>
      <c r="R18" s="38"/>
    </row>
    <row r="19">
      <c r="A19" s="9" t="s">
        <v>46</v>
      </c>
      <c r="B19" s="10">
        <v>3.55</v>
      </c>
      <c r="C19" s="10">
        <v>0</v>
      </c>
      <c r="D19" s="10">
        <v>91.812</v>
      </c>
      <c r="E19" s="10">
        <v>4.451</v>
      </c>
      <c r="F19" s="10">
        <v>0.181</v>
      </c>
      <c r="G19" s="10">
        <v>0.004</v>
      </c>
      <c r="H19" s="10">
        <v>0.002</v>
      </c>
      <c r="I19" s="10">
        <v>0</v>
      </c>
      <c r="J19" s="10">
        <v>0</v>
      </c>
      <c r="K19" s="10">
        <v>0</v>
      </c>
      <c r="L19" s="10">
        <v>37.814</v>
      </c>
      <c r="M19" s="10">
        <v>34.091</v>
      </c>
      <c r="N19" s="10">
        <v>49.109</v>
      </c>
      <c r="O19" s="11">
        <v>0.7266</v>
      </c>
      <c r="P19" s="11">
        <v>0.5929</v>
      </c>
      <c r="Q19" s="36">
        <v>17.145</v>
      </c>
      <c r="R19" s="38"/>
    </row>
    <row r="20">
      <c r="A20" s="13" t="s">
        <v>47</v>
      </c>
      <c r="B20" s="14">
        <v>3.453</v>
      </c>
      <c r="C20" s="14">
        <v>0.017</v>
      </c>
      <c r="D20" s="14">
        <v>92.083</v>
      </c>
      <c r="E20" s="14">
        <v>4.216</v>
      </c>
      <c r="F20" s="14">
        <v>0.209</v>
      </c>
      <c r="G20" s="14">
        <v>0.009</v>
      </c>
      <c r="H20" s="14">
        <v>0.007</v>
      </c>
      <c r="I20" s="14">
        <v>0.001</v>
      </c>
      <c r="J20" s="14">
        <v>0</v>
      </c>
      <c r="K20" s="14">
        <v>0.005</v>
      </c>
      <c r="L20" s="14">
        <v>37.81</v>
      </c>
      <c r="M20" s="14">
        <v>34.086</v>
      </c>
      <c r="N20" s="14">
        <v>49.137</v>
      </c>
      <c r="O20" s="15">
        <v>0.7256</v>
      </c>
      <c r="P20" s="15">
        <v>0.5921</v>
      </c>
      <c r="Q20" s="37">
        <v>17.122</v>
      </c>
      <c r="R20" s="38"/>
    </row>
    <row r="21">
      <c r="A21" s="9" t="s">
        <v>48</v>
      </c>
      <c r="B21" s="10">
        <v>3.217</v>
      </c>
      <c r="C21" s="10">
        <v>0.021</v>
      </c>
      <c r="D21" s="10">
        <v>91.798</v>
      </c>
      <c r="E21" s="10">
        <v>4.607</v>
      </c>
      <c r="F21" s="10">
        <v>0.296</v>
      </c>
      <c r="G21" s="10">
        <v>0.015</v>
      </c>
      <c r="H21" s="10">
        <v>0.013</v>
      </c>
      <c r="I21" s="10">
        <v>0.004</v>
      </c>
      <c r="J21" s="10">
        <v>0.004</v>
      </c>
      <c r="K21" s="10">
        <v>0.025</v>
      </c>
      <c r="L21" s="10">
        <v>38.105</v>
      </c>
      <c r="M21" s="10">
        <v>34.358</v>
      </c>
      <c r="N21" s="10">
        <v>49.411</v>
      </c>
      <c r="O21" s="11">
        <v>0.7288</v>
      </c>
      <c r="P21" s="11">
        <v>0.5947</v>
      </c>
      <c r="Q21" s="36">
        <v>17.197</v>
      </c>
      <c r="R21" s="38"/>
    </row>
    <row r="22">
      <c r="A22" s="13" t="s">
        <v>49</v>
      </c>
      <c r="B22" s="14">
        <v>3.641</v>
      </c>
      <c r="C22" s="14">
        <v>0.001</v>
      </c>
      <c r="D22" s="14">
        <v>91.832</v>
      </c>
      <c r="E22" s="14">
        <v>4.313</v>
      </c>
      <c r="F22" s="14">
        <v>0.204</v>
      </c>
      <c r="G22" s="14">
        <v>0.005</v>
      </c>
      <c r="H22" s="14">
        <v>0.003</v>
      </c>
      <c r="I22" s="14">
        <v>0</v>
      </c>
      <c r="J22" s="14">
        <v>0</v>
      </c>
      <c r="K22" s="14">
        <v>0.001</v>
      </c>
      <c r="L22" s="14">
        <v>37.756</v>
      </c>
      <c r="M22" s="14">
        <v>34.037</v>
      </c>
      <c r="N22" s="14">
        <v>49.033</v>
      </c>
      <c r="O22" s="15">
        <v>0.7266</v>
      </c>
      <c r="P22" s="15">
        <v>0.5929</v>
      </c>
      <c r="Q22" s="37">
        <v>17.145</v>
      </c>
      <c r="R22" s="38"/>
    </row>
    <row r="23">
      <c r="A23" s="23" t="s">
        <v>12</v>
      </c>
      <c r="B23" s="24"/>
      <c r="C23" s="24"/>
      <c r="D23" s="24"/>
      <c r="E23" s="24"/>
      <c r="F23" s="2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53"/>
    </row>
    <row r="24">
      <c r="A24" s="26" t="s">
        <v>13</v>
      </c>
      <c r="B24" s="27"/>
      <c r="C24" s="27"/>
      <c r="D24" s="27"/>
      <c r="E24" s="27"/>
      <c r="F24" s="2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>
      <c r="A25" s="26" t="s">
        <v>14</v>
      </c>
      <c r="B25" s="27"/>
      <c r="C25" s="27"/>
      <c r="D25" s="27"/>
      <c r="E25" s="27"/>
      <c r="F25" s="2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>
      <c r="A26" s="26" t="s">
        <v>15</v>
      </c>
      <c r="B26" s="27"/>
      <c r="C26" s="27"/>
      <c r="D26" s="27"/>
      <c r="E26" s="27"/>
      <c r="F26" s="2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>
      <c r="A27" s="26" t="s">
        <v>31</v>
      </c>
      <c r="B27" s="27"/>
      <c r="C27" s="27"/>
      <c r="D27" s="27"/>
      <c r="E27" s="27"/>
      <c r="F27" s="2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>
      <c r="A28" s="26" t="s">
        <v>16</v>
      </c>
      <c r="B28" s="27"/>
      <c r="C28" s="27"/>
      <c r="D28" s="27"/>
      <c r="E28" s="27"/>
      <c r="F28" s="2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>
      <c r="A29" s="29" t="s">
        <v>17</v>
      </c>
      <c r="B29" s="30"/>
      <c r="C29" s="30"/>
      <c r="D29" s="30"/>
      <c r="E29" s="30"/>
      <c r="F29" s="31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</sheetData>
  <mergeCells count="5">
    <mergeCell ref="A2:A4"/>
    <mergeCell ref="B2:K2"/>
    <mergeCell ref="B4:K4"/>
    <mergeCell ref="L2:Q2"/>
    <mergeCell ref="A1:Q1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2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2019-02-19T12:18:33Z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